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OPD\REHAB\URP\URP2015\Web\"/>
    </mc:Choice>
  </mc:AlternateContent>
  <bookViews>
    <workbookView xWindow="0" yWindow="150" windowWidth="19140" windowHeight="113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G40" i="1" l="1"/>
  <c r="AG41" i="1" s="1"/>
  <c r="BA39" i="1"/>
  <c r="AQ40" i="1"/>
  <c r="AQ41" i="1" s="1"/>
  <c r="W40" i="1"/>
  <c r="W41" i="1" s="1"/>
  <c r="BA38" i="1"/>
  <c r="BA41" i="1" l="1"/>
  <c r="BA40" i="1"/>
</calcChain>
</file>

<file path=xl/sharedStrings.xml><?xml version="1.0" encoding="utf-8"?>
<sst xmlns="http://schemas.openxmlformats.org/spreadsheetml/2006/main" count="142" uniqueCount="87">
  <si>
    <t>North Carolina Housing Finance Agency</t>
  </si>
  <si>
    <t>Request for Project Amendment</t>
  </si>
  <si>
    <t>Member Organization:</t>
  </si>
  <si>
    <t>Date:</t>
  </si>
  <si>
    <t>1.</t>
  </si>
  <si>
    <t>Dwelling units served:</t>
  </si>
  <si>
    <t>(Please check either A or B.)</t>
  </si>
  <si>
    <t>A.</t>
  </si>
  <si>
    <t>No change in number of dwelling units to be served is requested.</t>
  </si>
  <si>
    <t>B.</t>
  </si>
  <si>
    <t xml:space="preserve">The Member requests that the number of dwelling units to be served be amended in accordance with </t>
  </si>
  <si>
    <t xml:space="preserve">the following matrix.   </t>
  </si>
  <si>
    <t/>
  </si>
  <si>
    <t>Number of Dwelling units</t>
  </si>
  <si>
    <t>Approved</t>
  </si>
  <si>
    <t>Proposed</t>
  </si>
  <si>
    <t>Reason for requested change:</t>
  </si>
  <si>
    <t xml:space="preserve">                 (Attach additional page if needed)</t>
  </si>
  <si>
    <t>2.</t>
  </si>
  <si>
    <t>Other Funds:</t>
  </si>
  <si>
    <t>(Please check either A or B)</t>
  </si>
  <si>
    <t>No change in other funds to be leveraged is requested.</t>
  </si>
  <si>
    <t>Total number of approved dwelling units:</t>
  </si>
  <si>
    <t>Actual to date</t>
  </si>
  <si>
    <t>Pct. Change</t>
  </si>
  <si>
    <t>Source 1:</t>
  </si>
  <si>
    <t>Source 2:</t>
  </si>
  <si>
    <t>Total amount of other funds:</t>
  </si>
  <si>
    <t>Other funds per dwelling unit:</t>
  </si>
  <si>
    <t>4.</t>
  </si>
  <si>
    <t>Project Role:</t>
  </si>
  <si>
    <t xml:space="preserve">No change of personnel is requested. </t>
  </si>
  <si>
    <t>The Member requests approval of changes in key personnel as indicated below.  A current resume is attached</t>
  </si>
  <si>
    <t xml:space="preserve">for each officer who was not named in our approved application.  </t>
  </si>
  <si>
    <t>Project Role</t>
  </si>
  <si>
    <t>As Approved</t>
  </si>
  <si>
    <t>Proposed Changes</t>
  </si>
  <si>
    <t>a.</t>
  </si>
  <si>
    <t>Project</t>
  </si>
  <si>
    <t>Name:</t>
  </si>
  <si>
    <t>administration</t>
  </si>
  <si>
    <t>Title:</t>
  </si>
  <si>
    <t>b.</t>
  </si>
  <si>
    <t>Financial management/</t>
  </si>
  <si>
    <t>loan administration</t>
  </si>
  <si>
    <t>c.</t>
  </si>
  <si>
    <t>Attorney</t>
  </si>
  <si>
    <t>d.</t>
  </si>
  <si>
    <t xml:space="preserve">Rehabilitation </t>
  </si>
  <si>
    <t>management</t>
  </si>
  <si>
    <t>e.</t>
  </si>
  <si>
    <t>Work write-ups/</t>
  </si>
  <si>
    <t>cost estimates</t>
  </si>
  <si>
    <t>f.</t>
  </si>
  <si>
    <t>Interim inspections of work</t>
  </si>
  <si>
    <t>g.</t>
  </si>
  <si>
    <t>Final inspections of work</t>
  </si>
  <si>
    <t>h.</t>
  </si>
  <si>
    <t>Applicant intake/</t>
  </si>
  <si>
    <t>qualification</t>
  </si>
  <si>
    <t>i.</t>
  </si>
  <si>
    <t xml:space="preserve">Client </t>
  </si>
  <si>
    <t>Counseling</t>
  </si>
  <si>
    <t>j.</t>
  </si>
  <si>
    <r>
      <t xml:space="preserve">Other:    </t>
    </r>
    <r>
      <rPr>
        <i/>
        <sz val="8"/>
        <rFont val="Times New Roman"/>
        <family val="1"/>
      </rPr>
      <t>(Identify below.)</t>
    </r>
  </si>
  <si>
    <t>5.</t>
  </si>
  <si>
    <t>Member Certifications:</t>
  </si>
  <si>
    <t>Authorized Officer</t>
  </si>
  <si>
    <t>Date</t>
  </si>
  <si>
    <t>Title</t>
  </si>
  <si>
    <t>6.</t>
  </si>
  <si>
    <t>NCHFA Approval:</t>
  </si>
  <si>
    <t>The North Carolina Housing Finance Agency hereby approves the above Funding Agreement changes</t>
  </si>
  <si>
    <t xml:space="preserve">as proposed, </t>
  </si>
  <si>
    <t>or</t>
  </si>
  <si>
    <t>) be amended as indicated above.  I certify that all supporting</t>
  </si>
  <si>
    <t>information provided herein is accurate and the proposed changes are feasible and necessary to the success of the project.</t>
  </si>
  <si>
    <t>as revised by Agency staff (in blue ink).  Said changes are hereby made a part of the Funding Agreement by</t>
  </si>
  <si>
    <t>mutual consent.</t>
  </si>
  <si>
    <t>Urgent Repair Program</t>
  </si>
  <si>
    <t>Amount of URP Award, per Funding Agreement:</t>
  </si>
  <si>
    <t>Dwelling Units:</t>
  </si>
  <si>
    <t>The Member requests that the 'other funds' target be amended in accordance with the following:</t>
  </si>
  <si>
    <t>The above-named Member organization hereby requests that its NCHFA Urgent Repair Program</t>
  </si>
  <si>
    <t>Request for Project Amendment (continued)</t>
  </si>
  <si>
    <t>(Attach additional page if needed)</t>
  </si>
  <si>
    <t>project,   (Funding Agreement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</si>
</sst>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mm/dd/yy"/>
    <numFmt numFmtId="166" formatCode="&quot;$&quot;#,##0"/>
    <numFmt numFmtId="167" formatCode="[$-409]mmmm\ d\,\ yyyy;@"/>
  </numFmts>
  <fonts count="19" x14ac:knownFonts="1">
    <font>
      <sz val="11"/>
      <color theme="1"/>
      <name val="Calibri"/>
      <family val="2"/>
      <scheme val="minor"/>
    </font>
    <font>
      <sz val="10"/>
      <name val="Tms Rmn"/>
    </font>
    <font>
      <b/>
      <sz val="10"/>
      <name val="Tms Rmn"/>
    </font>
    <font>
      <sz val="6"/>
      <name val="Tms Rmn"/>
    </font>
    <font>
      <b/>
      <i/>
      <sz val="10"/>
      <name val="Tms Rmn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i/>
      <sz val="6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 applyFont="1" applyProtection="1"/>
    <xf numFmtId="0" fontId="1" fillId="0" borderId="0" xfId="1" applyProtection="1"/>
    <xf numFmtId="0" fontId="1" fillId="0" borderId="0" xfId="1" applyBorder="1" applyProtection="1"/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</xf>
    <xf numFmtId="0" fontId="4" fillId="0" borderId="0" xfId="1" applyFont="1" applyBorder="1" applyAlignment="1" applyProtection="1"/>
    <xf numFmtId="0" fontId="1" fillId="0" borderId="1" xfId="1" applyFont="1" applyBorder="1" applyProtection="1"/>
    <xf numFmtId="0" fontId="1" fillId="0" borderId="2" xfId="1" applyFont="1" applyBorder="1" applyProtection="1"/>
    <xf numFmtId="0" fontId="1" fillId="0" borderId="3" xfId="1" applyFont="1" applyBorder="1" applyProtection="1"/>
    <xf numFmtId="0" fontId="1" fillId="0" borderId="4" xfId="1" applyFont="1" applyBorder="1" applyProtection="1"/>
    <xf numFmtId="0" fontId="1" fillId="0" borderId="5" xfId="1" applyFont="1" applyBorder="1" applyProtection="1"/>
    <xf numFmtId="0" fontId="3" fillId="0" borderId="0" xfId="1" applyFont="1" applyProtection="1"/>
    <xf numFmtId="0" fontId="8" fillId="0" borderId="0" xfId="1" applyFont="1" applyProtection="1"/>
    <xf numFmtId="0" fontId="6" fillId="0" borderId="0" xfId="1" applyFont="1" applyProtection="1"/>
    <xf numFmtId="0" fontId="10" fillId="0" borderId="0" xfId="1" applyFont="1" applyProtection="1"/>
    <xf numFmtId="0" fontId="9" fillId="0" borderId="0" xfId="1" applyFont="1" applyBorder="1" applyAlignment="1" applyProtection="1"/>
    <xf numFmtId="0" fontId="6" fillId="0" borderId="0" xfId="1" quotePrefix="1" applyFont="1" applyProtection="1"/>
    <xf numFmtId="0" fontId="8" fillId="0" borderId="0" xfId="1" applyFont="1" applyAlignment="1" applyProtection="1">
      <alignment horizontal="left"/>
    </xf>
    <xf numFmtId="0" fontId="8" fillId="0" borderId="0" xfId="1" quotePrefix="1" applyFont="1" applyProtection="1"/>
    <xf numFmtId="164" fontId="14" fillId="0" borderId="0" xfId="1" applyNumberFormat="1" applyFont="1" applyAlignment="1" applyProtection="1"/>
    <xf numFmtId="0" fontId="14" fillId="0" borderId="0" xfId="1" applyFont="1" applyAlignment="1" applyProtection="1"/>
    <xf numFmtId="0" fontId="11" fillId="0" borderId="0" xfId="1" applyFont="1" applyAlignment="1" applyProtection="1"/>
    <xf numFmtId="0" fontId="8" fillId="0" borderId="0" xfId="1" applyFont="1" applyFill="1" applyBorder="1" applyAlignment="1" applyProtection="1"/>
    <xf numFmtId="0" fontId="0" fillId="0" borderId="0" xfId="0" applyProtection="1"/>
    <xf numFmtId="0" fontId="8" fillId="0" borderId="14" xfId="1" applyFont="1" applyFill="1" applyBorder="1" applyAlignment="1" applyProtection="1"/>
    <xf numFmtId="0" fontId="8" fillId="0" borderId="0" xfId="1" applyFont="1" applyAlignment="1" applyProtection="1"/>
    <xf numFmtId="0" fontId="11" fillId="0" borderId="0" xfId="1" applyFont="1" applyProtection="1"/>
    <xf numFmtId="0" fontId="8" fillId="0" borderId="11" xfId="1" applyFont="1" applyBorder="1" applyAlignment="1" applyProtection="1"/>
    <xf numFmtId="0" fontId="8" fillId="0" borderId="12" xfId="1" applyFont="1" applyBorder="1" applyAlignment="1" applyProtection="1"/>
    <xf numFmtId="0" fontId="6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6" fillId="0" borderId="0" xfId="1" applyFont="1" applyBorder="1" applyAlignment="1" applyProtection="1"/>
    <xf numFmtId="0" fontId="2" fillId="0" borderId="0" xfId="1" applyFont="1" applyFill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right"/>
    </xf>
    <xf numFmtId="0" fontId="8" fillId="0" borderId="12" xfId="1" applyFont="1" applyBorder="1" applyAlignment="1" applyProtection="1">
      <alignment horizontal="right"/>
    </xf>
    <xf numFmtId="0" fontId="8" fillId="0" borderId="13" xfId="1" applyFont="1" applyBorder="1" applyAlignment="1" applyProtection="1">
      <alignment horizontal="right"/>
    </xf>
    <xf numFmtId="0" fontId="6" fillId="0" borderId="0" xfId="1" applyFont="1" applyAlignment="1" applyProtection="1">
      <alignment horizontal="center"/>
    </xf>
    <xf numFmtId="0" fontId="2" fillId="2" borderId="11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wrapText="1"/>
    </xf>
    <xf numFmtId="0" fontId="6" fillId="0" borderId="19" xfId="1" applyFont="1" applyBorder="1" applyAlignment="1" applyProtection="1">
      <alignment horizontal="center" wrapText="1"/>
    </xf>
    <xf numFmtId="0" fontId="6" fillId="0" borderId="21" xfId="1" applyFont="1" applyBorder="1" applyAlignment="1" applyProtection="1">
      <alignment horizontal="center" wrapText="1"/>
    </xf>
    <xf numFmtId="0" fontId="6" fillId="0" borderId="2" xfId="1" applyFont="1" applyBorder="1" applyAlignment="1" applyProtection="1">
      <alignment horizontal="center" wrapText="1"/>
    </xf>
    <xf numFmtId="0" fontId="6" fillId="0" borderId="18" xfId="1" applyFont="1" applyBorder="1" applyAlignment="1" applyProtection="1">
      <alignment horizontal="center" wrapText="1"/>
    </xf>
    <xf numFmtId="0" fontId="6" fillId="0" borderId="20" xfId="1" applyFont="1" applyBorder="1" applyAlignment="1" applyProtection="1">
      <alignment horizontal="center" wrapText="1"/>
    </xf>
    <xf numFmtId="0" fontId="6" fillId="0" borderId="12" xfId="1" applyFont="1" applyBorder="1" applyAlignment="1" applyProtection="1">
      <alignment horizontal="center"/>
    </xf>
    <xf numFmtId="0" fontId="6" fillId="0" borderId="13" xfId="1" applyFont="1" applyBorder="1" applyAlignment="1" applyProtection="1">
      <alignment horizontal="center"/>
    </xf>
    <xf numFmtId="0" fontId="6" fillId="0" borderId="11" xfId="1" applyFont="1" applyBorder="1" applyAlignment="1" applyProtection="1">
      <alignment horizontal="left" vertical="center"/>
    </xf>
    <xf numFmtId="0" fontId="6" fillId="0" borderId="12" xfId="1" applyFont="1" applyBorder="1" applyAlignment="1" applyProtection="1">
      <alignment horizontal="left" vertical="center"/>
    </xf>
    <xf numFmtId="0" fontId="6" fillId="0" borderId="13" xfId="1" applyFont="1" applyBorder="1" applyAlignment="1" applyProtection="1">
      <alignment horizontal="left" vertical="center"/>
    </xf>
    <xf numFmtId="0" fontId="8" fillId="2" borderId="11" xfId="1" applyFont="1" applyFill="1" applyBorder="1" applyAlignment="1" applyProtection="1">
      <alignment horizontal="center"/>
      <protection locked="0"/>
    </xf>
    <xf numFmtId="0" fontId="8" fillId="2" borderId="12" xfId="1" applyFont="1" applyFill="1" applyBorder="1" applyAlignment="1" applyProtection="1">
      <alignment horizontal="center"/>
      <protection locked="0"/>
    </xf>
    <xf numFmtId="0" fontId="8" fillId="2" borderId="13" xfId="1" applyFont="1" applyFill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left" vertical="top" wrapText="1"/>
      <protection locked="0"/>
    </xf>
    <xf numFmtId="0" fontId="8" fillId="2" borderId="19" xfId="1" applyFont="1" applyFill="1" applyBorder="1" applyAlignment="1" applyProtection="1">
      <alignment horizontal="left" vertical="top" wrapText="1"/>
      <protection locked="0"/>
    </xf>
    <xf numFmtId="0" fontId="8" fillId="2" borderId="21" xfId="1" applyFont="1" applyFill="1" applyBorder="1" applyAlignment="1" applyProtection="1">
      <alignment horizontal="left" vertical="top" wrapText="1"/>
      <protection locked="0"/>
    </xf>
    <xf numFmtId="0" fontId="8" fillId="2" borderId="14" xfId="1" applyFont="1" applyFill="1" applyBorder="1" applyAlignment="1" applyProtection="1">
      <alignment horizontal="left" vertical="top" wrapText="1"/>
      <protection locked="0"/>
    </xf>
    <xf numFmtId="0" fontId="8" fillId="2" borderId="0" xfId="1" applyFont="1" applyFill="1" applyBorder="1" applyAlignment="1" applyProtection="1">
      <alignment horizontal="left" vertical="top" wrapText="1"/>
      <protection locked="0"/>
    </xf>
    <xf numFmtId="0" fontId="8" fillId="2" borderId="22" xfId="1" applyFont="1" applyFill="1" applyBorder="1" applyAlignment="1" applyProtection="1">
      <alignment horizontal="left" vertical="top" wrapText="1"/>
      <protection locked="0"/>
    </xf>
    <xf numFmtId="0" fontId="8" fillId="2" borderId="2" xfId="1" applyFont="1" applyFill="1" applyBorder="1" applyAlignment="1" applyProtection="1">
      <alignment horizontal="left" vertical="top" wrapText="1"/>
      <protection locked="0"/>
    </xf>
    <xf numFmtId="0" fontId="8" fillId="2" borderId="18" xfId="1" applyFont="1" applyFill="1" applyBorder="1" applyAlignment="1" applyProtection="1">
      <alignment horizontal="left" vertical="top" wrapText="1"/>
      <protection locked="0"/>
    </xf>
    <xf numFmtId="0" fontId="8" fillId="2" borderId="20" xfId="1" applyFont="1" applyFill="1" applyBorder="1" applyAlignment="1" applyProtection="1">
      <alignment horizontal="left" vertical="top" wrapText="1"/>
      <protection locked="0"/>
    </xf>
    <xf numFmtId="0" fontId="11" fillId="0" borderId="19" xfId="1" applyFont="1" applyBorder="1" applyAlignment="1" applyProtection="1">
      <alignment horizontal="center"/>
    </xf>
    <xf numFmtId="0" fontId="6" fillId="0" borderId="0" xfId="1" applyFont="1" applyAlignment="1" applyProtection="1">
      <alignment horizontal="left"/>
    </xf>
    <xf numFmtId="0" fontId="1" fillId="0" borderId="18" xfId="1" applyBorder="1" applyAlignment="1" applyProtection="1">
      <alignment horizontal="center"/>
    </xf>
    <xf numFmtId="166" fontId="8" fillId="4" borderId="11" xfId="1" applyNumberFormat="1" applyFont="1" applyFill="1" applyBorder="1" applyAlignment="1" applyProtection="1">
      <alignment horizontal="center"/>
    </xf>
    <xf numFmtId="166" fontId="8" fillId="4" borderId="12" xfId="1" applyNumberFormat="1" applyFont="1" applyFill="1" applyBorder="1" applyAlignment="1" applyProtection="1">
      <alignment horizontal="center"/>
    </xf>
    <xf numFmtId="166" fontId="8" fillId="4" borderId="13" xfId="1" applyNumberFormat="1" applyFont="1" applyFill="1" applyBorder="1" applyAlignment="1" applyProtection="1">
      <alignment horizontal="center"/>
    </xf>
    <xf numFmtId="0" fontId="8" fillId="0" borderId="8" xfId="1" applyFont="1" applyBorder="1" applyAlignment="1" applyProtection="1">
      <alignment horizontal="left"/>
    </xf>
    <xf numFmtId="0" fontId="8" fillId="0" borderId="9" xfId="1" applyFont="1" applyBorder="1" applyAlignment="1" applyProtection="1">
      <alignment horizontal="left"/>
    </xf>
    <xf numFmtId="0" fontId="8" fillId="0" borderId="10" xfId="1" applyFont="1" applyBorder="1" applyAlignment="1" applyProtection="1">
      <alignment horizontal="left"/>
    </xf>
    <xf numFmtId="0" fontId="18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14" fontId="8" fillId="2" borderId="11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center"/>
    </xf>
    <xf numFmtId="0" fontId="8" fillId="0" borderId="12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16" fillId="0" borderId="0" xfId="1" applyFont="1" applyAlignment="1" applyProtection="1">
      <alignment horizontal="center"/>
    </xf>
    <xf numFmtId="0" fontId="17" fillId="0" borderId="0" xfId="1" applyFont="1" applyAlignment="1" applyProtection="1">
      <alignment horizontal="center" vertical="center"/>
    </xf>
    <xf numFmtId="0" fontId="17" fillId="0" borderId="0" xfId="1" applyFont="1" applyAlignment="1" applyProtection="1">
      <alignment horizontal="center"/>
    </xf>
    <xf numFmtId="166" fontId="8" fillId="2" borderId="11" xfId="1" applyNumberFormat="1" applyFont="1" applyFill="1" applyBorder="1" applyAlignment="1" applyProtection="1">
      <alignment horizontal="center"/>
      <protection locked="0"/>
    </xf>
    <xf numFmtId="166" fontId="8" fillId="2" borderId="12" xfId="1" applyNumberFormat="1" applyFont="1" applyFill="1" applyBorder="1" applyAlignment="1" applyProtection="1">
      <alignment horizontal="center"/>
      <protection locked="0"/>
    </xf>
    <xf numFmtId="166" fontId="8" fillId="2" borderId="13" xfId="1" applyNumberFormat="1" applyFont="1" applyFill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right"/>
    </xf>
    <xf numFmtId="0" fontId="9" fillId="0" borderId="22" xfId="1" applyFont="1" applyBorder="1" applyAlignment="1" applyProtection="1">
      <alignment horizontal="right"/>
    </xf>
    <xf numFmtId="0" fontId="8" fillId="0" borderId="4" xfId="1" applyFont="1" applyBorder="1" applyAlignment="1" applyProtection="1">
      <alignment horizontal="left"/>
    </xf>
    <xf numFmtId="0" fontId="8" fillId="0" borderId="6" xfId="1" applyFont="1" applyBorder="1" applyAlignment="1" applyProtection="1">
      <alignment horizontal="left"/>
    </xf>
    <xf numFmtId="0" fontId="8" fillId="0" borderId="7" xfId="1" applyFont="1" applyBorder="1" applyAlignment="1" applyProtection="1">
      <alignment horizontal="left"/>
    </xf>
    <xf numFmtId="0" fontId="8" fillId="2" borderId="18" xfId="1" applyFont="1" applyFill="1" applyBorder="1" applyAlignment="1" applyProtection="1">
      <alignment horizontal="center"/>
      <protection locked="0"/>
    </xf>
    <xf numFmtId="0" fontId="8" fillId="2" borderId="20" xfId="1" applyFont="1" applyFill="1" applyBorder="1" applyAlignment="1" applyProtection="1">
      <alignment horizontal="center"/>
      <protection locked="0"/>
    </xf>
    <xf numFmtId="9" fontId="8" fillId="4" borderId="11" xfId="1" applyNumberFormat="1" applyFont="1" applyFill="1" applyBorder="1" applyAlignment="1" applyProtection="1">
      <alignment horizontal="center"/>
    </xf>
    <xf numFmtId="9" fontId="8" fillId="4" borderId="12" xfId="1" applyNumberFormat="1" applyFont="1" applyFill="1" applyBorder="1" applyAlignment="1" applyProtection="1">
      <alignment horizontal="center"/>
    </xf>
    <xf numFmtId="9" fontId="8" fillId="4" borderId="13" xfId="1" applyNumberFormat="1" applyFont="1" applyFill="1" applyBorder="1" applyAlignment="1" applyProtection="1">
      <alignment horizontal="center"/>
    </xf>
    <xf numFmtId="0" fontId="13" fillId="0" borderId="19" xfId="1" applyFont="1" applyBorder="1" applyAlignment="1" applyProtection="1">
      <alignment horizontal="center"/>
    </xf>
    <xf numFmtId="0" fontId="8" fillId="2" borderId="18" xfId="1" applyFont="1" applyFill="1" applyBorder="1" applyAlignment="1" applyProtection="1">
      <alignment horizontal="left"/>
    </xf>
    <xf numFmtId="0" fontId="13" fillId="0" borderId="0" xfId="1" applyFont="1" applyBorder="1" applyAlignment="1" applyProtection="1">
      <alignment horizontal="center"/>
    </xf>
    <xf numFmtId="0" fontId="8" fillId="3" borderId="0" xfId="1" applyFont="1" applyFill="1" applyAlignment="1" applyProtection="1">
      <alignment horizontal="center"/>
    </xf>
    <xf numFmtId="0" fontId="8" fillId="3" borderId="18" xfId="1" applyFont="1" applyFill="1" applyBorder="1" applyAlignment="1" applyProtection="1">
      <alignment horizontal="center"/>
    </xf>
    <xf numFmtId="0" fontId="8" fillId="4" borderId="11" xfId="1" applyFont="1" applyFill="1" applyBorder="1" applyAlignment="1" applyProtection="1">
      <alignment horizontal="center"/>
    </xf>
    <xf numFmtId="0" fontId="8" fillId="4" borderId="13" xfId="1" applyFont="1" applyFill="1" applyBorder="1" applyAlignment="1" applyProtection="1">
      <alignment horizontal="center"/>
    </xf>
    <xf numFmtId="0" fontId="15" fillId="0" borderId="0" xfId="1" applyFont="1" applyAlignment="1" applyProtection="1">
      <alignment horizontal="center"/>
    </xf>
    <xf numFmtId="0" fontId="6" fillId="2" borderId="8" xfId="1" applyFont="1" applyFill="1" applyBorder="1" applyAlignment="1" applyProtection="1">
      <alignment horizontal="center"/>
      <protection locked="0"/>
    </xf>
    <xf numFmtId="0" fontId="8" fillId="2" borderId="10" xfId="1" applyFont="1" applyFill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left"/>
    </xf>
    <xf numFmtId="0" fontId="8" fillId="0" borderId="17" xfId="1" applyFont="1" applyBorder="1" applyAlignment="1" applyProtection="1">
      <alignment horizontal="left"/>
    </xf>
    <xf numFmtId="167" fontId="8" fillId="2" borderId="18" xfId="1" applyNumberFormat="1" applyFont="1" applyFill="1" applyBorder="1" applyAlignment="1" applyProtection="1">
      <alignment horizontal="center"/>
      <protection locked="0"/>
    </xf>
    <xf numFmtId="0" fontId="8" fillId="0" borderId="15" xfId="1" applyFont="1" applyBorder="1" applyAlignment="1" applyProtection="1">
      <alignment horizontal="left"/>
    </xf>
    <xf numFmtId="0" fontId="8" fillId="0" borderId="16" xfId="1" applyFont="1" applyBorder="1" applyAlignment="1" applyProtection="1">
      <alignment horizontal="left"/>
    </xf>
    <xf numFmtId="0" fontId="8" fillId="2" borderId="6" xfId="1" applyFont="1" applyFill="1" applyBorder="1" applyAlignment="1" applyProtection="1">
      <alignment horizontal="left"/>
      <protection locked="0"/>
    </xf>
    <xf numFmtId="0" fontId="8" fillId="2" borderId="7" xfId="1" applyFont="1" applyFill="1" applyBorder="1" applyAlignment="1" applyProtection="1">
      <alignment horizontal="left"/>
      <protection locked="0"/>
    </xf>
    <xf numFmtId="0" fontId="6" fillId="0" borderId="8" xfId="1" applyFont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left"/>
    </xf>
    <xf numFmtId="0" fontId="12" fillId="0" borderId="7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6" fillId="0" borderId="19" xfId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32"/>
  <sheetViews>
    <sheetView showGridLines="0" showRowColHeaders="0" tabSelected="1" view="pageLayout" zoomScaleNormal="100" workbookViewId="0">
      <selection activeCell="BQ25" sqref="BQ25:BR25"/>
    </sheetView>
  </sheetViews>
  <sheetFormatPr defaultColWidth="1.5703125" defaultRowHeight="15" x14ac:dyDescent="0.25"/>
  <cols>
    <col min="1" max="55" width="1.5703125" style="26"/>
    <col min="56" max="62" width="1.42578125" style="26" customWidth="1"/>
    <col min="63" max="16384" width="1.5703125" style="26"/>
  </cols>
  <sheetData>
    <row r="1" spans="1:62" ht="6" customHeight="1" x14ac:dyDescent="0.25"/>
    <row r="2" spans="1:62" ht="15.75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ht="18.75" x14ac:dyDescent="0.3">
      <c r="A3" s="76" t="s">
        <v>79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ht="18.75" x14ac:dyDescent="0.3">
      <c r="A4" s="76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</row>
    <row r="5" spans="1:62" ht="7.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x14ac:dyDescent="0.25">
      <c r="A6" s="2"/>
      <c r="B6" s="78" t="s">
        <v>2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  <c r="N6" s="53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5"/>
      <c r="AV6" s="78" t="s">
        <v>3</v>
      </c>
      <c r="AW6" s="79"/>
      <c r="AX6" s="79"/>
      <c r="AY6" s="79"/>
      <c r="AZ6" s="80"/>
      <c r="BA6" s="77"/>
      <c r="BB6" s="54"/>
      <c r="BC6" s="54"/>
      <c r="BD6" s="54"/>
      <c r="BE6" s="54"/>
      <c r="BF6" s="54"/>
      <c r="BG6" s="54"/>
      <c r="BH6" s="54"/>
      <c r="BI6" s="54"/>
      <c r="BJ6" s="55"/>
    </row>
    <row r="7" spans="1:62" ht="6" customHeight="1" x14ac:dyDescent="0.25">
      <c r="A7" s="2"/>
      <c r="B7" s="3"/>
      <c r="C7" s="3"/>
      <c r="D7" s="3"/>
      <c r="E7" s="3"/>
      <c r="F7" s="4"/>
      <c r="G7" s="5"/>
      <c r="H7" s="5"/>
      <c r="I7" s="5"/>
      <c r="J7" s="6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x14ac:dyDescent="0.25">
      <c r="A8" s="2"/>
      <c r="B8" s="87" t="s">
        <v>80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8"/>
      <c r="AV8" s="84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6"/>
    </row>
    <row r="9" spans="1:62" ht="6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x14ac:dyDescent="0.25">
      <c r="A10" s="2"/>
      <c r="B10" s="16" t="s">
        <v>4</v>
      </c>
      <c r="C10" s="16" t="s">
        <v>5</v>
      </c>
      <c r="D10" s="15"/>
      <c r="E10" s="2"/>
      <c r="F10" s="2"/>
      <c r="G10" s="2"/>
      <c r="H10" s="2"/>
      <c r="I10" s="15"/>
      <c r="J10" s="2"/>
      <c r="K10" s="2"/>
      <c r="L10" s="2"/>
      <c r="M10" s="2"/>
      <c r="N10" s="2"/>
      <c r="O10" s="2"/>
      <c r="P10" s="15"/>
      <c r="Q10" s="17" t="s">
        <v>6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x14ac:dyDescent="0.25">
      <c r="A11" s="2"/>
      <c r="B11" s="2"/>
      <c r="C11" s="40"/>
      <c r="D11" s="41"/>
      <c r="E11" s="2"/>
      <c r="F11" s="39" t="s">
        <v>7</v>
      </c>
      <c r="G11" s="39"/>
      <c r="H11" s="2"/>
      <c r="I11" s="15" t="s">
        <v>8</v>
      </c>
      <c r="J11" s="2"/>
      <c r="K11" s="2"/>
      <c r="L11" s="2"/>
      <c r="M11" s="2"/>
      <c r="N11" s="2"/>
      <c r="O11" s="2"/>
      <c r="P11" s="2"/>
      <c r="Q11" s="1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1:62" x14ac:dyDescent="0.25">
      <c r="A12" s="2"/>
      <c r="B12" s="2"/>
      <c r="C12" s="40"/>
      <c r="D12" s="41"/>
      <c r="E12" s="2"/>
      <c r="F12" s="39" t="s">
        <v>9</v>
      </c>
      <c r="G12" s="39"/>
      <c r="H12" s="2"/>
      <c r="I12" s="15" t="s">
        <v>10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15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x14ac:dyDescent="0.25">
      <c r="A13" s="2"/>
      <c r="B13" s="2"/>
      <c r="C13" s="2"/>
      <c r="D13" s="2"/>
      <c r="E13" s="2"/>
      <c r="F13" s="2"/>
      <c r="G13" s="2"/>
      <c r="H13" s="2"/>
      <c r="I13" s="15" t="s">
        <v>11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81" t="s">
        <v>12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2"/>
      <c r="BI13" s="2"/>
      <c r="BJ13" s="2"/>
    </row>
    <row r="14" spans="1:62" ht="6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2"/>
      <c r="BI14" s="2"/>
      <c r="BJ14" s="2"/>
    </row>
    <row r="15" spans="1:62" x14ac:dyDescent="0.25">
      <c r="A15" s="3"/>
      <c r="B15" s="42" t="s">
        <v>13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/>
      <c r="O15" s="48" t="s">
        <v>14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9"/>
      <c r="AM15" s="56" t="s">
        <v>15</v>
      </c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9"/>
    </row>
    <row r="16" spans="1:62" x14ac:dyDescent="0.25">
      <c r="A16" s="3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50" t="s">
        <v>81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2"/>
      <c r="AM16" s="50" t="s">
        <v>81</v>
      </c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2"/>
    </row>
    <row r="17" spans="2:62" x14ac:dyDescent="0.25">
      <c r="B17" s="16" t="s">
        <v>16</v>
      </c>
    </row>
    <row r="18" spans="2:62" ht="6" customHeight="1" x14ac:dyDescent="0.25">
      <c r="C18" s="2"/>
      <c r="D18" s="2"/>
      <c r="E18" s="2"/>
      <c r="F18" s="1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2:62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9"/>
    </row>
    <row r="20" spans="2:62" x14ac:dyDescent="0.25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2"/>
    </row>
    <row r="21" spans="2:62" x14ac:dyDescent="0.25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2"/>
    </row>
    <row r="22" spans="2:62" x14ac:dyDescent="0.25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2"/>
    </row>
    <row r="23" spans="2:62" x14ac:dyDescent="0.25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2"/>
    </row>
    <row r="24" spans="2:62" x14ac:dyDescent="0.25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2"/>
    </row>
    <row r="25" spans="2:62" x14ac:dyDescent="0.25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2"/>
    </row>
    <row r="26" spans="2:62" x14ac:dyDescent="0.25"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2"/>
    </row>
    <row r="27" spans="2:62" x14ac:dyDescent="0.25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2"/>
    </row>
    <row r="28" spans="2:62" x14ac:dyDescent="0.25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5"/>
    </row>
    <row r="29" spans="2:62" x14ac:dyDescent="0.25">
      <c r="B29" s="66" t="s">
        <v>17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</row>
    <row r="30" spans="2:62" x14ac:dyDescent="0.25">
      <c r="B30" s="19" t="s">
        <v>18</v>
      </c>
      <c r="C30" s="67" t="s">
        <v>19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7" t="s">
        <v>20</v>
      </c>
      <c r="R30" s="15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2:62" ht="6" customHeight="1" x14ac:dyDescent="0.25"/>
    <row r="32" spans="2:62" x14ac:dyDescent="0.25">
      <c r="B32" s="1"/>
      <c r="C32" s="40"/>
      <c r="D32" s="41"/>
      <c r="E32" s="2"/>
      <c r="F32" s="39" t="s">
        <v>7</v>
      </c>
      <c r="G32" s="39"/>
      <c r="H32" s="1"/>
      <c r="I32" s="15" t="s">
        <v>21</v>
      </c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2:62" x14ac:dyDescent="0.25">
      <c r="B33" s="1"/>
      <c r="C33" s="40"/>
      <c r="D33" s="41"/>
      <c r="E33" s="2"/>
      <c r="F33" s="39" t="s">
        <v>9</v>
      </c>
      <c r="G33" s="39"/>
      <c r="H33" s="1"/>
      <c r="I33" s="15" t="s">
        <v>82</v>
      </c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2:62" x14ac:dyDescent="0.25">
      <c r="B34" s="1"/>
      <c r="C34" s="35"/>
      <c r="D34" s="35"/>
      <c r="E34" s="2"/>
      <c r="F34" s="32"/>
      <c r="G34" s="32"/>
      <c r="H34" s="1"/>
      <c r="I34" s="15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2:62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5"/>
      <c r="X35" s="2"/>
      <c r="Y35" s="2"/>
      <c r="Z35" s="2"/>
      <c r="AA35" s="2"/>
      <c r="AB35" s="18" t="s">
        <v>22</v>
      </c>
      <c r="AC35" s="2"/>
      <c r="AD35" s="2"/>
      <c r="AE35" s="2"/>
      <c r="AF35" s="8"/>
      <c r="AG35" s="8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53"/>
      <c r="BB35" s="54"/>
      <c r="BC35" s="54"/>
      <c r="BD35" s="54"/>
      <c r="BE35" s="54"/>
      <c r="BF35" s="54"/>
      <c r="BG35" s="54"/>
      <c r="BH35" s="54"/>
      <c r="BI35" s="54"/>
      <c r="BJ35" s="55"/>
    </row>
    <row r="36" spans="2:62" ht="6" customHeight="1" x14ac:dyDescent="0.25"/>
    <row r="37" spans="2:62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56" t="s">
        <v>14</v>
      </c>
      <c r="X37" s="48"/>
      <c r="Y37" s="48"/>
      <c r="Z37" s="48"/>
      <c r="AA37" s="48"/>
      <c r="AB37" s="48"/>
      <c r="AC37" s="48"/>
      <c r="AD37" s="48"/>
      <c r="AE37" s="48"/>
      <c r="AF37" s="49"/>
      <c r="AG37" s="56" t="s">
        <v>23</v>
      </c>
      <c r="AH37" s="48"/>
      <c r="AI37" s="48"/>
      <c r="AJ37" s="48"/>
      <c r="AK37" s="48"/>
      <c r="AL37" s="48"/>
      <c r="AM37" s="48"/>
      <c r="AN37" s="48"/>
      <c r="AO37" s="48"/>
      <c r="AP37" s="49"/>
      <c r="AQ37" s="56" t="s">
        <v>15</v>
      </c>
      <c r="AR37" s="48"/>
      <c r="AS37" s="48"/>
      <c r="AT37" s="48"/>
      <c r="AU37" s="48"/>
      <c r="AV37" s="48"/>
      <c r="AW37" s="48"/>
      <c r="AX37" s="48"/>
      <c r="AY37" s="48"/>
      <c r="AZ37" s="49"/>
      <c r="BA37" s="56" t="s">
        <v>24</v>
      </c>
      <c r="BB37" s="48"/>
      <c r="BC37" s="48"/>
      <c r="BD37" s="48"/>
      <c r="BE37" s="48"/>
      <c r="BF37" s="48"/>
      <c r="BG37" s="48"/>
      <c r="BH37" s="48"/>
      <c r="BI37" s="48"/>
      <c r="BJ37" s="49"/>
    </row>
    <row r="38" spans="2:62" x14ac:dyDescent="0.25">
      <c r="B38" s="30" t="s">
        <v>25</v>
      </c>
      <c r="C38" s="31"/>
      <c r="D38" s="31"/>
      <c r="E38" s="31"/>
      <c r="F38" s="31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84"/>
      <c r="X38" s="85"/>
      <c r="Y38" s="85"/>
      <c r="Z38" s="85"/>
      <c r="AA38" s="85"/>
      <c r="AB38" s="85"/>
      <c r="AC38" s="85"/>
      <c r="AD38" s="85"/>
      <c r="AE38" s="85"/>
      <c r="AF38" s="86"/>
      <c r="AG38" s="84"/>
      <c r="AH38" s="85"/>
      <c r="AI38" s="85"/>
      <c r="AJ38" s="85"/>
      <c r="AK38" s="85"/>
      <c r="AL38" s="85"/>
      <c r="AM38" s="85"/>
      <c r="AN38" s="85"/>
      <c r="AO38" s="85"/>
      <c r="AP38" s="86"/>
      <c r="AQ38" s="84"/>
      <c r="AR38" s="85"/>
      <c r="AS38" s="85"/>
      <c r="AT38" s="85"/>
      <c r="AU38" s="85"/>
      <c r="AV38" s="85"/>
      <c r="AW38" s="85"/>
      <c r="AX38" s="85"/>
      <c r="AY38" s="85"/>
      <c r="AZ38" s="86"/>
      <c r="BA38" s="94" t="str">
        <f>IF(W38&gt;1,(SUM(AQ38/W38)),"")</f>
        <v/>
      </c>
      <c r="BB38" s="95"/>
      <c r="BC38" s="95"/>
      <c r="BD38" s="95"/>
      <c r="BE38" s="95"/>
      <c r="BF38" s="95"/>
      <c r="BG38" s="95"/>
      <c r="BH38" s="95"/>
      <c r="BI38" s="95"/>
      <c r="BJ38" s="96"/>
    </row>
    <row r="39" spans="2:62" x14ac:dyDescent="0.25">
      <c r="B39" s="30" t="s">
        <v>26</v>
      </c>
      <c r="C39" s="31"/>
      <c r="D39" s="31"/>
      <c r="E39" s="31"/>
      <c r="F39" s="31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84"/>
      <c r="X39" s="85"/>
      <c r="Y39" s="85"/>
      <c r="Z39" s="85"/>
      <c r="AA39" s="85"/>
      <c r="AB39" s="85"/>
      <c r="AC39" s="85"/>
      <c r="AD39" s="85"/>
      <c r="AE39" s="85"/>
      <c r="AF39" s="86"/>
      <c r="AG39" s="84"/>
      <c r="AH39" s="85"/>
      <c r="AI39" s="85"/>
      <c r="AJ39" s="85"/>
      <c r="AK39" s="85"/>
      <c r="AL39" s="85"/>
      <c r="AM39" s="85"/>
      <c r="AN39" s="85"/>
      <c r="AO39" s="85"/>
      <c r="AP39" s="86"/>
      <c r="AQ39" s="84"/>
      <c r="AR39" s="85"/>
      <c r="AS39" s="85"/>
      <c r="AT39" s="85"/>
      <c r="AU39" s="85"/>
      <c r="AV39" s="85"/>
      <c r="AW39" s="85"/>
      <c r="AX39" s="85"/>
      <c r="AY39" s="85"/>
      <c r="AZ39" s="86"/>
      <c r="BA39" s="94" t="str">
        <f t="shared" ref="BA39" si="0">IF(W39&gt;1,(SUM(AQ39/W39)),"")</f>
        <v/>
      </c>
      <c r="BB39" s="95"/>
      <c r="BC39" s="95"/>
      <c r="BD39" s="95"/>
      <c r="BE39" s="95"/>
      <c r="BF39" s="95"/>
      <c r="BG39" s="95"/>
      <c r="BH39" s="95"/>
      <c r="BI39" s="95"/>
      <c r="BJ39" s="96"/>
    </row>
    <row r="40" spans="2:62" x14ac:dyDescent="0.25">
      <c r="B40" s="36" t="s">
        <v>27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8"/>
      <c r="W40" s="69" t="str">
        <f>IF(W38&gt;1,(W38+W39),"")</f>
        <v/>
      </c>
      <c r="X40" s="70"/>
      <c r="Y40" s="70"/>
      <c r="Z40" s="70"/>
      <c r="AA40" s="70"/>
      <c r="AB40" s="70"/>
      <c r="AC40" s="70"/>
      <c r="AD40" s="70"/>
      <c r="AE40" s="70"/>
      <c r="AF40" s="71"/>
      <c r="AG40" s="69" t="str">
        <f>IF(AG38&gt;1,(AG38+AG39),"")</f>
        <v/>
      </c>
      <c r="AH40" s="70"/>
      <c r="AI40" s="70"/>
      <c r="AJ40" s="70"/>
      <c r="AK40" s="70"/>
      <c r="AL40" s="70"/>
      <c r="AM40" s="70"/>
      <c r="AN40" s="70"/>
      <c r="AO40" s="70"/>
      <c r="AP40" s="71"/>
      <c r="AQ40" s="69" t="str">
        <f t="shared" ref="AQ40" si="1">IF(AQ38&gt;1,(AQ38+AQ39),"")</f>
        <v/>
      </c>
      <c r="AR40" s="70"/>
      <c r="AS40" s="70"/>
      <c r="AT40" s="70"/>
      <c r="AU40" s="70"/>
      <c r="AV40" s="70"/>
      <c r="AW40" s="70"/>
      <c r="AX40" s="70"/>
      <c r="AY40" s="70"/>
      <c r="AZ40" s="71"/>
      <c r="BA40" s="94" t="str">
        <f>IF(W38&gt;1,(SUM(AQ40/W40)),"")</f>
        <v/>
      </c>
      <c r="BB40" s="95"/>
      <c r="BC40" s="95"/>
      <c r="BD40" s="95"/>
      <c r="BE40" s="95"/>
      <c r="BF40" s="95"/>
      <c r="BG40" s="95"/>
      <c r="BH40" s="95"/>
      <c r="BI40" s="95"/>
      <c r="BJ40" s="96"/>
    </row>
    <row r="41" spans="2:62" x14ac:dyDescent="0.25">
      <c r="B41" s="36" t="s">
        <v>28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8"/>
      <c r="W41" s="69" t="str">
        <f>IF(BA35&gt;1,(W40/BA35)," ")</f>
        <v xml:space="preserve"> </v>
      </c>
      <c r="X41" s="70"/>
      <c r="Y41" s="70"/>
      <c r="Z41" s="70"/>
      <c r="AA41" s="70"/>
      <c r="AB41" s="70"/>
      <c r="AC41" s="70"/>
      <c r="AD41" s="70"/>
      <c r="AE41" s="70"/>
      <c r="AF41" s="71"/>
      <c r="AG41" s="69" t="str">
        <f>IF(BA35&gt;1,(AG40/BA35)," ")</f>
        <v xml:space="preserve"> </v>
      </c>
      <c r="AH41" s="70"/>
      <c r="AI41" s="70"/>
      <c r="AJ41" s="70"/>
      <c r="AK41" s="70"/>
      <c r="AL41" s="70"/>
      <c r="AM41" s="70"/>
      <c r="AN41" s="70"/>
      <c r="AO41" s="70"/>
      <c r="AP41" s="71"/>
      <c r="AQ41" s="69" t="str">
        <f>IF(BA35&gt;1,(AQ40/BA35)," ")</f>
        <v xml:space="preserve"> </v>
      </c>
      <c r="AR41" s="70"/>
      <c r="AS41" s="70"/>
      <c r="AT41" s="70"/>
      <c r="AU41" s="70"/>
      <c r="AV41" s="70"/>
      <c r="AW41" s="70"/>
      <c r="AX41" s="70"/>
      <c r="AY41" s="70"/>
      <c r="AZ41" s="71"/>
      <c r="BA41" s="94" t="str">
        <f>IF(BA35&gt;1,(SUM(AQ41/W41)),"")</f>
        <v/>
      </c>
      <c r="BB41" s="95"/>
      <c r="BC41" s="95"/>
      <c r="BD41" s="95"/>
      <c r="BE41" s="95"/>
      <c r="BF41" s="95"/>
      <c r="BG41" s="95"/>
      <c r="BH41" s="95"/>
      <c r="BI41" s="95"/>
      <c r="BJ41" s="96"/>
    </row>
    <row r="42" spans="2:62" x14ac:dyDescent="0.25">
      <c r="B42" s="16" t="s">
        <v>16</v>
      </c>
    </row>
    <row r="43" spans="2:62" ht="6" customHeight="1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2:62" x14ac:dyDescent="0.25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9"/>
    </row>
    <row r="45" spans="2:62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2"/>
    </row>
    <row r="46" spans="2:62" x14ac:dyDescent="0.25"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2"/>
    </row>
    <row r="47" spans="2:62" x14ac:dyDescent="0.25"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2"/>
    </row>
    <row r="48" spans="2:62" x14ac:dyDescent="0.25"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2"/>
    </row>
    <row r="49" spans="1:62" x14ac:dyDescent="0.25">
      <c r="A49" s="2"/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2"/>
    </row>
    <row r="50" spans="1:62" x14ac:dyDescent="0.25">
      <c r="A50" s="2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2"/>
    </row>
    <row r="51" spans="1:62" x14ac:dyDescent="0.25">
      <c r="A51" s="2"/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2"/>
    </row>
    <row r="52" spans="1:62" x14ac:dyDescent="0.25">
      <c r="A52" s="2"/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2"/>
    </row>
    <row r="53" spans="1:62" x14ac:dyDescent="0.25">
      <c r="A53" s="2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5"/>
    </row>
    <row r="54" spans="1:62" x14ac:dyDescent="0.25">
      <c r="A54" s="2"/>
      <c r="B54" s="66" t="s">
        <v>85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</row>
    <row r="55" spans="1:6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ht="6" customHeight="1" x14ac:dyDescent="0.25">
      <c r="A56" s="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</row>
    <row r="57" spans="1:62" ht="15.75" x14ac:dyDescent="0.25">
      <c r="A57" s="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</row>
    <row r="58" spans="1:62" ht="12.95" customHeight="1" x14ac:dyDescent="0.25">
      <c r="A58" s="83" t="s">
        <v>0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</row>
    <row r="59" spans="1:62" ht="12.95" customHeight="1" x14ac:dyDescent="0.25">
      <c r="A59" s="75" t="s">
        <v>79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</row>
    <row r="60" spans="1:62" ht="12.95" customHeight="1" x14ac:dyDescent="0.25">
      <c r="A60" s="82" t="s">
        <v>84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</row>
    <row r="61" spans="1:62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</row>
    <row r="62" spans="1:62" x14ac:dyDescent="0.25">
      <c r="B62" s="19" t="s">
        <v>29</v>
      </c>
      <c r="C62" s="16" t="s">
        <v>30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7" t="s">
        <v>6</v>
      </c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x14ac:dyDescent="0.25">
      <c r="A63" s="1"/>
      <c r="B63" s="1"/>
      <c r="C63" s="107" t="s">
        <v>7</v>
      </c>
      <c r="D63" s="108"/>
      <c r="E63" s="105"/>
      <c r="F63" s="106"/>
      <c r="G63" s="15" t="s">
        <v>31</v>
      </c>
      <c r="H63" s="1"/>
      <c r="I63" s="1"/>
      <c r="J63" s="1"/>
      <c r="K63" s="1"/>
      <c r="L63" s="1"/>
      <c r="M63" s="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x14ac:dyDescent="0.25">
      <c r="A64" s="1"/>
      <c r="B64" s="1"/>
      <c r="C64" s="107" t="s">
        <v>9</v>
      </c>
      <c r="D64" s="108"/>
      <c r="E64" s="105"/>
      <c r="F64" s="106"/>
      <c r="G64" s="15" t="s">
        <v>32</v>
      </c>
      <c r="H64" s="1"/>
      <c r="I64" s="1"/>
      <c r="J64" s="1"/>
      <c r="K64" s="1"/>
      <c r="L64" s="1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x14ac:dyDescent="0.25">
      <c r="A65" s="1"/>
      <c r="B65" s="1"/>
      <c r="C65" s="15"/>
      <c r="D65" s="15"/>
      <c r="E65" s="2"/>
      <c r="F65" s="15"/>
      <c r="G65" s="15" t="s">
        <v>33</v>
      </c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x14ac:dyDescent="0.25">
      <c r="A66" s="1"/>
      <c r="B66" s="114" t="s">
        <v>34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6"/>
      <c r="Y66" s="114" t="s">
        <v>35</v>
      </c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6"/>
      <c r="AR66" s="114" t="s">
        <v>36</v>
      </c>
      <c r="AS66" s="115" t="s">
        <v>15</v>
      </c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6"/>
    </row>
    <row r="67" spans="1:62" x14ac:dyDescent="0.25">
      <c r="A67" s="1"/>
      <c r="B67" s="13" t="s">
        <v>37</v>
      </c>
      <c r="C67" s="110" t="s">
        <v>38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1"/>
      <c r="Y67" s="89" t="s">
        <v>39</v>
      </c>
      <c r="Z67" s="90"/>
      <c r="AA67" s="90"/>
      <c r="AB67" s="90"/>
      <c r="AC67" s="91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3"/>
      <c r="AR67" s="72" t="s">
        <v>39</v>
      </c>
      <c r="AS67" s="73"/>
      <c r="AT67" s="73"/>
      <c r="AU67" s="73"/>
      <c r="AV67" s="7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5"/>
    </row>
    <row r="68" spans="1:62" x14ac:dyDescent="0.25">
      <c r="A68" s="1"/>
      <c r="B68" s="12"/>
      <c r="C68" s="90" t="s">
        <v>40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1"/>
      <c r="Y68" s="72" t="s">
        <v>41</v>
      </c>
      <c r="Z68" s="73"/>
      <c r="AA68" s="73"/>
      <c r="AB68" s="73"/>
      <c r="AC68" s="7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5"/>
      <c r="AR68" s="72" t="s">
        <v>41</v>
      </c>
      <c r="AS68" s="73"/>
      <c r="AT68" s="73"/>
      <c r="AU68" s="73"/>
      <c r="AV68" s="7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5"/>
    </row>
    <row r="69" spans="1:62" x14ac:dyDescent="0.25">
      <c r="A69" s="1"/>
      <c r="B69" s="13" t="s">
        <v>42</v>
      </c>
      <c r="C69" s="110" t="s">
        <v>43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1"/>
      <c r="Y69" s="72" t="s">
        <v>39</v>
      </c>
      <c r="Z69" s="73"/>
      <c r="AA69" s="73"/>
      <c r="AB69" s="73"/>
      <c r="AC69" s="74"/>
      <c r="AD69" s="53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5"/>
      <c r="AR69" s="72" t="s">
        <v>39</v>
      </c>
      <c r="AS69" s="73"/>
      <c r="AT69" s="73"/>
      <c r="AU69" s="73"/>
      <c r="AV69" s="74"/>
      <c r="AW69" s="53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5"/>
    </row>
    <row r="70" spans="1:62" x14ac:dyDescent="0.25">
      <c r="A70" s="1"/>
      <c r="B70" s="12"/>
      <c r="C70" s="119" t="s">
        <v>44</v>
      </c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08"/>
      <c r="Y70" s="72" t="s">
        <v>41</v>
      </c>
      <c r="Z70" s="73"/>
      <c r="AA70" s="73"/>
      <c r="AB70" s="73"/>
      <c r="AC70" s="74"/>
      <c r="AD70" s="53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5"/>
      <c r="AR70" s="72" t="s">
        <v>41</v>
      </c>
      <c r="AS70" s="73"/>
      <c r="AT70" s="73"/>
      <c r="AU70" s="73"/>
      <c r="AV70" s="74"/>
      <c r="AW70" s="53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5"/>
    </row>
    <row r="71" spans="1:62" x14ac:dyDescent="0.25">
      <c r="A71" s="1"/>
      <c r="B71" s="13" t="s">
        <v>45</v>
      </c>
      <c r="C71" s="110" t="s">
        <v>46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1"/>
      <c r="Y71" s="72" t="s">
        <v>39</v>
      </c>
      <c r="Z71" s="73"/>
      <c r="AA71" s="73"/>
      <c r="AB71" s="73"/>
      <c r="AC71" s="74"/>
      <c r="AD71" s="53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5"/>
      <c r="AR71" s="72" t="s">
        <v>39</v>
      </c>
      <c r="AS71" s="73"/>
      <c r="AT71" s="73"/>
      <c r="AU71" s="73"/>
      <c r="AV71" s="74"/>
      <c r="AW71" s="53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5"/>
    </row>
    <row r="72" spans="1:62" x14ac:dyDescent="0.25">
      <c r="A72" s="1"/>
      <c r="B72" s="12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8"/>
      <c r="Y72" s="72" t="s">
        <v>41</v>
      </c>
      <c r="Z72" s="73"/>
      <c r="AA72" s="73"/>
      <c r="AB72" s="73"/>
      <c r="AC72" s="74"/>
      <c r="AD72" s="53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5"/>
      <c r="AR72" s="72" t="s">
        <v>41</v>
      </c>
      <c r="AS72" s="73"/>
      <c r="AT72" s="73"/>
      <c r="AU72" s="73"/>
      <c r="AV72" s="74"/>
      <c r="AW72" s="53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5"/>
    </row>
    <row r="73" spans="1:62" x14ac:dyDescent="0.25">
      <c r="A73" s="1"/>
      <c r="B73" s="13" t="s">
        <v>47</v>
      </c>
      <c r="C73" s="110" t="s">
        <v>48</v>
      </c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1"/>
      <c r="Y73" s="72" t="s">
        <v>39</v>
      </c>
      <c r="Z73" s="73"/>
      <c r="AA73" s="73"/>
      <c r="AB73" s="73"/>
      <c r="AC73" s="74"/>
      <c r="AD73" s="53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5"/>
      <c r="AR73" s="72" t="s">
        <v>39</v>
      </c>
      <c r="AS73" s="73"/>
      <c r="AT73" s="73"/>
      <c r="AU73" s="73"/>
      <c r="AV73" s="74"/>
      <c r="AW73" s="53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5"/>
    </row>
    <row r="74" spans="1:62" x14ac:dyDescent="0.25">
      <c r="A74" s="1"/>
      <c r="B74" s="12"/>
      <c r="C74" s="90" t="s">
        <v>49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1"/>
      <c r="Y74" s="72" t="s">
        <v>41</v>
      </c>
      <c r="Z74" s="73"/>
      <c r="AA74" s="73"/>
      <c r="AB74" s="73"/>
      <c r="AC74" s="74"/>
      <c r="AD74" s="53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5"/>
      <c r="AR74" s="72" t="s">
        <v>41</v>
      </c>
      <c r="AS74" s="73"/>
      <c r="AT74" s="73"/>
      <c r="AU74" s="73"/>
      <c r="AV74" s="74"/>
      <c r="AW74" s="53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5"/>
    </row>
    <row r="75" spans="1:62" x14ac:dyDescent="0.25">
      <c r="A75" s="1"/>
      <c r="B75" s="13" t="s">
        <v>50</v>
      </c>
      <c r="C75" s="110" t="s">
        <v>51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1"/>
      <c r="Y75" s="72" t="s">
        <v>39</v>
      </c>
      <c r="Z75" s="73"/>
      <c r="AA75" s="73"/>
      <c r="AB75" s="73"/>
      <c r="AC75" s="74"/>
      <c r="AD75" s="53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5"/>
      <c r="AR75" s="72" t="s">
        <v>39</v>
      </c>
      <c r="AS75" s="73"/>
      <c r="AT75" s="73"/>
      <c r="AU75" s="73"/>
      <c r="AV75" s="74"/>
      <c r="AW75" s="53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5"/>
    </row>
    <row r="76" spans="1:62" x14ac:dyDescent="0.25">
      <c r="A76" s="1"/>
      <c r="B76" s="12"/>
      <c r="C76" s="90" t="s">
        <v>52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1"/>
      <c r="Y76" s="72" t="s">
        <v>41</v>
      </c>
      <c r="Z76" s="73"/>
      <c r="AA76" s="73"/>
      <c r="AB76" s="73"/>
      <c r="AC76" s="74"/>
      <c r="AD76" s="53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5"/>
      <c r="AR76" s="72" t="s">
        <v>41</v>
      </c>
      <c r="AS76" s="73"/>
      <c r="AT76" s="73"/>
      <c r="AU76" s="73"/>
      <c r="AV76" s="74"/>
      <c r="AW76" s="53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5"/>
    </row>
    <row r="77" spans="1:62" x14ac:dyDescent="0.25">
      <c r="A77" s="1"/>
      <c r="B77" s="11" t="s">
        <v>53</v>
      </c>
      <c r="C77" s="110" t="s">
        <v>54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1"/>
      <c r="Y77" s="72" t="s">
        <v>39</v>
      </c>
      <c r="Z77" s="73"/>
      <c r="AA77" s="73"/>
      <c r="AB77" s="73"/>
      <c r="AC77" s="74"/>
      <c r="AD77" s="53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5"/>
      <c r="AR77" s="72" t="s">
        <v>39</v>
      </c>
      <c r="AS77" s="73"/>
      <c r="AT77" s="73"/>
      <c r="AU77" s="73"/>
      <c r="AV77" s="74"/>
      <c r="AW77" s="53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5"/>
    </row>
    <row r="78" spans="1:62" x14ac:dyDescent="0.25">
      <c r="A78" s="1"/>
      <c r="B78" s="11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1"/>
      <c r="Y78" s="72" t="s">
        <v>41</v>
      </c>
      <c r="Z78" s="73"/>
      <c r="AA78" s="73"/>
      <c r="AB78" s="73"/>
      <c r="AC78" s="74"/>
      <c r="AD78" s="53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5"/>
      <c r="AR78" s="72" t="s">
        <v>41</v>
      </c>
      <c r="AS78" s="73"/>
      <c r="AT78" s="73"/>
      <c r="AU78" s="73"/>
      <c r="AV78" s="74"/>
      <c r="AW78" s="53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5"/>
    </row>
    <row r="79" spans="1:62" x14ac:dyDescent="0.25">
      <c r="A79" s="1"/>
      <c r="B79" s="9" t="s">
        <v>55</v>
      </c>
      <c r="C79" s="110" t="s">
        <v>56</v>
      </c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1"/>
      <c r="Y79" s="72" t="s">
        <v>39</v>
      </c>
      <c r="Z79" s="73"/>
      <c r="AA79" s="73"/>
      <c r="AB79" s="73"/>
      <c r="AC79" s="74"/>
      <c r="AD79" s="53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5"/>
      <c r="AR79" s="72" t="s">
        <v>39</v>
      </c>
      <c r="AS79" s="73"/>
      <c r="AT79" s="73"/>
      <c r="AU79" s="73"/>
      <c r="AV79" s="74"/>
      <c r="AW79" s="53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5"/>
    </row>
    <row r="80" spans="1:62" x14ac:dyDescent="0.25">
      <c r="A80" s="1"/>
      <c r="B80" s="1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1"/>
      <c r="Y80" s="72" t="s">
        <v>41</v>
      </c>
      <c r="Z80" s="73"/>
      <c r="AA80" s="73"/>
      <c r="AB80" s="73"/>
      <c r="AC80" s="74"/>
      <c r="AD80" s="53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5"/>
      <c r="AR80" s="72" t="s">
        <v>41</v>
      </c>
      <c r="AS80" s="73"/>
      <c r="AT80" s="73"/>
      <c r="AU80" s="73"/>
      <c r="AV80" s="74"/>
      <c r="AW80" s="53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5"/>
    </row>
    <row r="81" spans="1:62" x14ac:dyDescent="0.25">
      <c r="A81" s="1"/>
      <c r="B81" s="11" t="s">
        <v>57</v>
      </c>
      <c r="C81" s="110" t="s">
        <v>58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1"/>
      <c r="Y81" s="72" t="s">
        <v>39</v>
      </c>
      <c r="Z81" s="73"/>
      <c r="AA81" s="73"/>
      <c r="AB81" s="73"/>
      <c r="AC81" s="74"/>
      <c r="AD81" s="53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5"/>
      <c r="AR81" s="72" t="s">
        <v>39</v>
      </c>
      <c r="AS81" s="73"/>
      <c r="AT81" s="73"/>
      <c r="AU81" s="73"/>
      <c r="AV81" s="74"/>
      <c r="AW81" s="53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5"/>
    </row>
    <row r="82" spans="1:62" x14ac:dyDescent="0.25">
      <c r="A82" s="1"/>
      <c r="B82" s="12" t="s">
        <v>12</v>
      </c>
      <c r="C82" s="90" t="s">
        <v>59</v>
      </c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1"/>
      <c r="Y82" s="72" t="s">
        <v>41</v>
      </c>
      <c r="Z82" s="73"/>
      <c r="AA82" s="73"/>
      <c r="AB82" s="73"/>
      <c r="AC82" s="74"/>
      <c r="AD82" s="53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5"/>
      <c r="AR82" s="72" t="s">
        <v>41</v>
      </c>
      <c r="AS82" s="73"/>
      <c r="AT82" s="73"/>
      <c r="AU82" s="73"/>
      <c r="AV82" s="74"/>
      <c r="AW82" s="53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5"/>
    </row>
    <row r="83" spans="1:62" x14ac:dyDescent="0.25">
      <c r="A83" s="1"/>
      <c r="B83" s="13" t="s">
        <v>60</v>
      </c>
      <c r="C83" s="110" t="s">
        <v>61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1"/>
      <c r="Y83" s="72" t="s">
        <v>39</v>
      </c>
      <c r="Z83" s="73"/>
      <c r="AA83" s="73"/>
      <c r="AB83" s="73"/>
      <c r="AC83" s="74"/>
      <c r="AD83" s="53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5"/>
      <c r="AR83" s="72" t="s">
        <v>39</v>
      </c>
      <c r="AS83" s="73"/>
      <c r="AT83" s="73"/>
      <c r="AU83" s="73"/>
      <c r="AV83" s="74"/>
      <c r="AW83" s="53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5"/>
    </row>
    <row r="84" spans="1:62" x14ac:dyDescent="0.25">
      <c r="A84" s="1"/>
      <c r="B84" s="12"/>
      <c r="C84" s="90" t="s">
        <v>62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1"/>
      <c r="Y84" s="72" t="s">
        <v>41</v>
      </c>
      <c r="Z84" s="73"/>
      <c r="AA84" s="73"/>
      <c r="AB84" s="73"/>
      <c r="AC84" s="74"/>
      <c r="AD84" s="53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5"/>
      <c r="AR84" s="72" t="s">
        <v>41</v>
      </c>
      <c r="AS84" s="73"/>
      <c r="AT84" s="73"/>
      <c r="AU84" s="73"/>
      <c r="AV84" s="74"/>
      <c r="AW84" s="53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5"/>
    </row>
    <row r="85" spans="1:62" x14ac:dyDescent="0.25">
      <c r="A85" s="1"/>
      <c r="B85" s="13" t="s">
        <v>63</v>
      </c>
      <c r="C85" s="110" t="s">
        <v>64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1"/>
      <c r="Y85" s="72" t="s">
        <v>39</v>
      </c>
      <c r="Z85" s="73"/>
      <c r="AA85" s="73"/>
      <c r="AB85" s="73"/>
      <c r="AC85" s="74"/>
      <c r="AD85" s="53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5"/>
      <c r="AR85" s="72" t="s">
        <v>39</v>
      </c>
      <c r="AS85" s="73"/>
      <c r="AT85" s="73"/>
      <c r="AU85" s="73"/>
      <c r="AV85" s="74"/>
      <c r="AW85" s="53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5"/>
    </row>
    <row r="86" spans="1:62" x14ac:dyDescent="0.25">
      <c r="A86" s="1"/>
      <c r="B86" s="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3"/>
      <c r="Y86" s="72" t="s">
        <v>41</v>
      </c>
      <c r="Z86" s="73"/>
      <c r="AA86" s="73"/>
      <c r="AB86" s="73"/>
      <c r="AC86" s="74"/>
      <c r="AD86" s="53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5"/>
      <c r="AR86" s="72" t="s">
        <v>41</v>
      </c>
      <c r="AS86" s="73"/>
      <c r="AT86" s="73"/>
      <c r="AU86" s="73"/>
      <c r="AV86" s="74"/>
      <c r="AW86" s="53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5"/>
    </row>
    <row r="87" spans="1:62" ht="6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ht="14.45" customHeight="1" x14ac:dyDescent="0.25">
      <c r="A88" s="1"/>
      <c r="B88" s="120"/>
      <c r="C88" s="120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</row>
    <row r="89" spans="1:62" ht="14.45" customHeight="1" x14ac:dyDescent="0.25">
      <c r="A89" s="1"/>
      <c r="B89" s="19" t="s">
        <v>65</v>
      </c>
      <c r="C89" s="16" t="s">
        <v>66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2"/>
      <c r="BF89" s="2"/>
      <c r="BG89" s="2"/>
      <c r="BH89" s="2"/>
      <c r="BI89" s="2"/>
      <c r="BJ89" s="2"/>
    </row>
    <row r="90" spans="1:62" ht="14.45" customHeight="1" x14ac:dyDescent="0.25">
      <c r="A90" s="1"/>
      <c r="B90" s="15"/>
      <c r="C90" s="15" t="s">
        <v>83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2"/>
      <c r="BE90" s="2"/>
      <c r="BF90" s="2"/>
      <c r="BG90" s="2"/>
      <c r="BH90" s="2"/>
      <c r="BI90" s="2"/>
    </row>
    <row r="91" spans="1:62" ht="14.45" customHeight="1" x14ac:dyDescent="0.25">
      <c r="A91" s="1"/>
      <c r="B91" s="15"/>
      <c r="C91" s="15" t="s">
        <v>86</v>
      </c>
      <c r="D91" s="15"/>
      <c r="E91" s="15"/>
      <c r="F91" s="15"/>
      <c r="G91" s="15"/>
      <c r="H91" s="25"/>
      <c r="I91" s="15"/>
      <c r="J91" s="15"/>
      <c r="K91" s="21"/>
      <c r="L91" s="15"/>
      <c r="M91" s="15"/>
      <c r="N91" s="15"/>
      <c r="O91" s="15"/>
      <c r="P91" s="15"/>
      <c r="Q91" s="15"/>
      <c r="R91" s="15"/>
      <c r="S91" s="53"/>
      <c r="T91" s="54"/>
      <c r="U91" s="54"/>
      <c r="V91" s="54"/>
      <c r="W91" s="54"/>
      <c r="X91" s="54"/>
      <c r="Y91" s="54"/>
      <c r="Z91" s="54"/>
      <c r="AA91" s="54"/>
      <c r="AB91" s="54"/>
      <c r="AC91" s="55"/>
      <c r="AD91" s="27" t="s">
        <v>75</v>
      </c>
      <c r="AE91" s="25"/>
      <c r="AF91" s="25"/>
      <c r="AG91" s="25"/>
      <c r="AH91" s="25"/>
      <c r="AI91" s="25"/>
      <c r="AJ91" s="25"/>
      <c r="AK91" s="25"/>
      <c r="AL91" s="25"/>
      <c r="AM91" s="15"/>
      <c r="AN91" s="15"/>
      <c r="AO91" s="15"/>
      <c r="AP91" s="15"/>
      <c r="AQ91" s="15"/>
      <c r="AR91" s="2"/>
      <c r="AS91" s="2"/>
      <c r="AT91" s="2"/>
      <c r="AU91" s="2"/>
      <c r="AV91" s="2"/>
      <c r="AW91" s="2"/>
    </row>
    <row r="92" spans="1:62" ht="14.45" customHeight="1" x14ac:dyDescent="0.25">
      <c r="A92" s="1"/>
      <c r="B92" s="15"/>
      <c r="C92" s="15" t="s">
        <v>76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2"/>
      <c r="BE92" s="2"/>
      <c r="BF92" s="2"/>
      <c r="BG92" s="2"/>
      <c r="BH92" s="2"/>
      <c r="BI92" s="2"/>
    </row>
    <row r="93" spans="1:62" ht="14.45" customHeight="1" x14ac:dyDescent="0.25">
      <c r="A93" s="1"/>
      <c r="B93" s="15"/>
      <c r="C93" s="15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2"/>
      <c r="BF93" s="2"/>
      <c r="BG93" s="2"/>
      <c r="BH93" s="2"/>
      <c r="BI93" s="2"/>
      <c r="BJ93" s="2"/>
    </row>
    <row r="94" spans="1:62" ht="14.45" customHeight="1" x14ac:dyDescent="0.25">
      <c r="A94" s="1"/>
      <c r="B94" s="15"/>
      <c r="C94" s="15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2"/>
      <c r="BF94" s="2"/>
      <c r="BG94" s="2"/>
      <c r="BH94" s="2"/>
      <c r="BI94" s="2"/>
      <c r="BJ94" s="2"/>
    </row>
    <row r="95" spans="1:62" ht="14.45" customHeight="1" x14ac:dyDescent="0.25">
      <c r="A95" s="1"/>
      <c r="B95" s="15"/>
      <c r="C95" s="15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5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2"/>
      <c r="BF95" s="2"/>
      <c r="BG95" s="2"/>
      <c r="BH95" s="2"/>
      <c r="BI95" s="2"/>
      <c r="BJ95" s="2"/>
    </row>
    <row r="96" spans="1:62" ht="14.45" customHeight="1" x14ac:dyDescent="0.25">
      <c r="A96" s="1"/>
      <c r="B96" s="15"/>
      <c r="C96" s="15"/>
      <c r="D96" s="97" t="s">
        <v>67</v>
      </c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15"/>
      <c r="Y96" s="99" t="s">
        <v>68</v>
      </c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</row>
    <row r="97" spans="1:56" ht="14.45" customHeight="1" x14ac:dyDescent="0.25">
      <c r="A97" s="1"/>
      <c r="B97" s="15"/>
      <c r="C97" s="15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</row>
    <row r="98" spans="1:56" ht="14.45" customHeight="1" x14ac:dyDescent="0.25">
      <c r="A98" s="1"/>
      <c r="B98" s="15"/>
      <c r="C98" s="15"/>
      <c r="D98" s="97" t="s">
        <v>69</v>
      </c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</row>
    <row r="99" spans="1:56" ht="14.45" customHeight="1" x14ac:dyDescent="0.25">
      <c r="A99" s="1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</row>
    <row r="100" spans="1:56" ht="14.45" customHeight="1" x14ac:dyDescent="0.25">
      <c r="A100" s="1"/>
      <c r="B100" s="19" t="s">
        <v>70</v>
      </c>
      <c r="C100" s="16" t="s">
        <v>71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</row>
    <row r="101" spans="1:56" ht="14.45" customHeight="1" x14ac:dyDescent="0.25">
      <c r="A101" s="1"/>
      <c r="B101" s="15"/>
      <c r="C101" s="15" t="s">
        <v>72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</row>
    <row r="102" spans="1:56" ht="14.45" customHeight="1" x14ac:dyDescent="0.25">
      <c r="A102" s="1"/>
      <c r="B102" s="15"/>
      <c r="C102" s="15"/>
      <c r="D102" s="102"/>
      <c r="E102" s="103"/>
      <c r="F102" s="2"/>
      <c r="G102" s="20" t="s">
        <v>73</v>
      </c>
      <c r="H102" s="15"/>
      <c r="I102" s="15"/>
      <c r="J102" s="15"/>
      <c r="K102" s="15"/>
      <c r="L102" s="15"/>
      <c r="M102" s="15"/>
      <c r="N102" s="2"/>
      <c r="O102" s="16" t="s">
        <v>74</v>
      </c>
      <c r="P102" s="15"/>
      <c r="Q102" s="2"/>
      <c r="R102" s="104" t="s">
        <v>12</v>
      </c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104"/>
      <c r="AZ102" s="104"/>
      <c r="BA102" s="104"/>
      <c r="BB102" s="104"/>
      <c r="BC102" s="15"/>
      <c r="BD102" s="15"/>
    </row>
    <row r="103" spans="1:56" ht="14.45" customHeight="1" x14ac:dyDescent="0.25">
      <c r="A103" s="1"/>
      <c r="B103" s="15"/>
      <c r="C103" s="15"/>
      <c r="D103" s="102"/>
      <c r="E103" s="103"/>
      <c r="F103" s="2"/>
      <c r="G103" s="28" t="s">
        <v>77</v>
      </c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15"/>
    </row>
    <row r="104" spans="1:56" ht="14.45" customHeight="1" x14ac:dyDescent="0.25">
      <c r="A104" s="1"/>
      <c r="B104" s="15"/>
      <c r="C104" s="15"/>
      <c r="D104" s="15"/>
      <c r="E104" s="2"/>
      <c r="F104" s="2"/>
      <c r="G104" s="28" t="s">
        <v>78</v>
      </c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</row>
    <row r="105" spans="1:56" ht="14.45" customHeight="1" x14ac:dyDescent="0.25">
      <c r="A105" s="1"/>
      <c r="B105" s="15"/>
      <c r="C105" s="15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</row>
    <row r="106" spans="1:56" ht="14.45" customHeight="1" x14ac:dyDescent="0.25">
      <c r="A106" s="1"/>
      <c r="B106" s="15"/>
      <c r="C106" s="15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</row>
    <row r="107" spans="1:56" ht="14.45" customHeight="1" x14ac:dyDescent="0.25">
      <c r="A107" s="1"/>
      <c r="B107" s="15"/>
      <c r="C107" s="15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5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</row>
    <row r="108" spans="1:56" ht="14.45" customHeight="1" x14ac:dyDescent="0.25">
      <c r="A108" s="1"/>
      <c r="B108" s="15"/>
      <c r="C108" s="15"/>
      <c r="D108" s="97" t="s">
        <v>67</v>
      </c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15"/>
      <c r="Y108" s="99" t="s">
        <v>68</v>
      </c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</row>
    <row r="109" spans="1:56" x14ac:dyDescent="0.25">
      <c r="A109" s="1"/>
      <c r="B109" s="15"/>
      <c r="C109" s="15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</row>
    <row r="110" spans="1:56" x14ac:dyDescent="0.25">
      <c r="A110" s="1"/>
      <c r="B110" s="15"/>
      <c r="C110" s="15"/>
      <c r="D110" s="97" t="s">
        <v>69</v>
      </c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15"/>
      <c r="Y110" s="15"/>
      <c r="Z110" s="29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</row>
    <row r="111" spans="1:56" x14ac:dyDescent="0.25">
      <c r="A111" s="1"/>
      <c r="B111" s="15"/>
      <c r="C111" s="15"/>
      <c r="D111" s="15"/>
      <c r="E111" s="15"/>
      <c r="F111" s="15"/>
      <c r="G111" s="15"/>
      <c r="H111" s="15"/>
      <c r="I111" s="15"/>
      <c r="J111" s="15"/>
      <c r="K111" s="2"/>
      <c r="L111" s="2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</row>
    <row r="112" spans="1:56" x14ac:dyDescent="0.25">
      <c r="A112" s="1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</row>
    <row r="113" spans="1:56" ht="10.15" customHeight="1" x14ac:dyDescent="0.25">
      <c r="A113" s="1"/>
    </row>
    <row r="114" spans="1:56" ht="10.1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2"/>
      <c r="AZ114" s="2"/>
      <c r="BA114" s="2"/>
      <c r="BB114" s="2"/>
      <c r="BC114" s="2"/>
      <c r="BD114" s="2"/>
    </row>
    <row r="115" spans="1:56" ht="10.15" customHeight="1" x14ac:dyDescent="0.25">
      <c r="A115" s="1"/>
    </row>
    <row r="116" spans="1:56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4"/>
      <c r="AS116" s="24"/>
      <c r="AT116" s="24"/>
      <c r="AU116" s="24"/>
      <c r="AV116" s="24"/>
      <c r="AW116" s="24"/>
      <c r="AX116" s="24"/>
      <c r="AY116" s="2"/>
      <c r="AZ116" s="23"/>
      <c r="BA116" s="2"/>
      <c r="BB116" s="2"/>
      <c r="BC116" s="2"/>
      <c r="BD116" s="2"/>
    </row>
    <row r="117" spans="1:56" x14ac:dyDescent="0.25">
      <c r="A117" s="1"/>
    </row>
    <row r="118" spans="1:56" x14ac:dyDescent="0.25">
      <c r="A118" s="1"/>
    </row>
    <row r="119" spans="1:56" ht="6" customHeight="1" x14ac:dyDescent="0.25">
      <c r="A119" s="1"/>
    </row>
    <row r="120" spans="1:56" x14ac:dyDescent="0.25">
      <c r="A120" s="1"/>
    </row>
    <row r="121" spans="1:56" x14ac:dyDescent="0.25">
      <c r="A121" s="1"/>
    </row>
    <row r="122" spans="1:56" x14ac:dyDescent="0.25">
      <c r="A122" s="1"/>
    </row>
    <row r="123" spans="1:56" x14ac:dyDescent="0.25">
      <c r="A123" s="1"/>
    </row>
    <row r="124" spans="1:56" x14ac:dyDescent="0.25">
      <c r="A124" s="1"/>
    </row>
    <row r="125" spans="1:56" ht="10.15" customHeight="1" x14ac:dyDescent="0.25">
      <c r="A125" s="1"/>
    </row>
    <row r="126" spans="1:56" ht="10.15" customHeight="1" x14ac:dyDescent="0.25">
      <c r="A126" s="1"/>
    </row>
    <row r="127" spans="1:56" ht="10.15" customHeight="1" x14ac:dyDescent="0.25">
      <c r="A127" s="1"/>
    </row>
    <row r="128" spans="1:56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4"/>
    </row>
  </sheetData>
  <mergeCells count="181">
    <mergeCell ref="C86:X86"/>
    <mergeCell ref="Y66:AQ66"/>
    <mergeCell ref="AR66:BJ66"/>
    <mergeCell ref="B66:X66"/>
    <mergeCell ref="S91:AC91"/>
    <mergeCell ref="C81:X81"/>
    <mergeCell ref="C83:X83"/>
    <mergeCell ref="C85:X85"/>
    <mergeCell ref="C72:X72"/>
    <mergeCell ref="C74:X74"/>
    <mergeCell ref="C76:X76"/>
    <mergeCell ref="C78:X78"/>
    <mergeCell ref="C80:X80"/>
    <mergeCell ref="C82:X82"/>
    <mergeCell ref="C84:X84"/>
    <mergeCell ref="AD86:AQ86"/>
    <mergeCell ref="C67:X67"/>
    <mergeCell ref="C68:X68"/>
    <mergeCell ref="C69:X69"/>
    <mergeCell ref="C70:X70"/>
    <mergeCell ref="B88:C88"/>
    <mergeCell ref="C71:X71"/>
    <mergeCell ref="C73:X73"/>
    <mergeCell ref="C75:X75"/>
    <mergeCell ref="C77:X77"/>
    <mergeCell ref="C79:X79"/>
    <mergeCell ref="AD82:AQ82"/>
    <mergeCell ref="Y83:AC83"/>
    <mergeCell ref="AD83:AQ83"/>
    <mergeCell ref="Y84:AC84"/>
    <mergeCell ref="AD84:AQ84"/>
    <mergeCell ref="Y85:AC85"/>
    <mergeCell ref="AD85:AQ85"/>
    <mergeCell ref="Y82:AC82"/>
    <mergeCell ref="Y79:AC79"/>
    <mergeCell ref="AD79:AQ79"/>
    <mergeCell ref="Y80:AC80"/>
    <mergeCell ref="AD80:AQ80"/>
    <mergeCell ref="Y81:AC81"/>
    <mergeCell ref="AD81:AQ81"/>
    <mergeCell ref="AR80:AV80"/>
    <mergeCell ref="AR81:AV81"/>
    <mergeCell ref="AR82:AV82"/>
    <mergeCell ref="AD75:AQ75"/>
    <mergeCell ref="Y76:AC76"/>
    <mergeCell ref="AD76:AQ76"/>
    <mergeCell ref="Y77:AC77"/>
    <mergeCell ref="AD77:AQ77"/>
    <mergeCell ref="Y78:AC78"/>
    <mergeCell ref="AD78:AQ78"/>
    <mergeCell ref="Y75:AC75"/>
    <mergeCell ref="AR72:AV72"/>
    <mergeCell ref="AR73:AV73"/>
    <mergeCell ref="AR74:AV74"/>
    <mergeCell ref="AR75:AV75"/>
    <mergeCell ref="AR76:AV76"/>
    <mergeCell ref="AR77:AV77"/>
    <mergeCell ref="Y70:AC70"/>
    <mergeCell ref="AD70:AQ70"/>
    <mergeCell ref="Y71:AC71"/>
    <mergeCell ref="AD71:AQ71"/>
    <mergeCell ref="Y72:AC72"/>
    <mergeCell ref="AD72:AQ72"/>
    <mergeCell ref="Y73:AC73"/>
    <mergeCell ref="AD73:AQ73"/>
    <mergeCell ref="Y74:AC74"/>
    <mergeCell ref="AD74:AQ74"/>
    <mergeCell ref="AR70:AV70"/>
    <mergeCell ref="R102:BB102"/>
    <mergeCell ref="AW82:BJ82"/>
    <mergeCell ref="AW83:BJ83"/>
    <mergeCell ref="AW84:BJ84"/>
    <mergeCell ref="E63:F63"/>
    <mergeCell ref="E64:F64"/>
    <mergeCell ref="C63:D63"/>
    <mergeCell ref="C64:D64"/>
    <mergeCell ref="D98:W98"/>
    <mergeCell ref="D97:W97"/>
    <mergeCell ref="AW85:BJ85"/>
    <mergeCell ref="AW86:BJ86"/>
    <mergeCell ref="AR86:AV86"/>
    <mergeCell ref="Y86:AC86"/>
    <mergeCell ref="D96:W96"/>
    <mergeCell ref="Y95:AL95"/>
    <mergeCell ref="Y96:AL96"/>
    <mergeCell ref="D93:W95"/>
    <mergeCell ref="AW70:BJ70"/>
    <mergeCell ref="AW71:BJ71"/>
    <mergeCell ref="AW72:BJ72"/>
    <mergeCell ref="AR83:AV83"/>
    <mergeCell ref="AR84:AV84"/>
    <mergeCell ref="AR85:AV85"/>
    <mergeCell ref="D110:W110"/>
    <mergeCell ref="D109:W109"/>
    <mergeCell ref="AR71:AV71"/>
    <mergeCell ref="AW73:BJ73"/>
    <mergeCell ref="AW74:BJ74"/>
    <mergeCell ref="AW75:BJ75"/>
    <mergeCell ref="AW67:BJ67"/>
    <mergeCell ref="AW68:BJ68"/>
    <mergeCell ref="AW69:BJ69"/>
    <mergeCell ref="AR67:AV67"/>
    <mergeCell ref="Y107:AL107"/>
    <mergeCell ref="D108:W108"/>
    <mergeCell ref="Y108:AL108"/>
    <mergeCell ref="D105:W107"/>
    <mergeCell ref="AW76:BJ76"/>
    <mergeCell ref="AW77:BJ77"/>
    <mergeCell ref="AW78:BJ78"/>
    <mergeCell ref="AR78:AV78"/>
    <mergeCell ref="D102:E102"/>
    <mergeCell ref="D103:E103"/>
    <mergeCell ref="AW79:BJ79"/>
    <mergeCell ref="AW80:BJ80"/>
    <mergeCell ref="AW81:BJ81"/>
    <mergeCell ref="AR79:AV79"/>
    <mergeCell ref="AR69:AV69"/>
    <mergeCell ref="Y67:AC67"/>
    <mergeCell ref="AD67:AQ67"/>
    <mergeCell ref="Y68:AC68"/>
    <mergeCell ref="AD68:AQ68"/>
    <mergeCell ref="B54:BJ54"/>
    <mergeCell ref="B44:BJ53"/>
    <mergeCell ref="BA38:BJ38"/>
    <mergeCell ref="BA39:BJ39"/>
    <mergeCell ref="BA40:BJ40"/>
    <mergeCell ref="BA41:BJ41"/>
    <mergeCell ref="AG40:AP40"/>
    <mergeCell ref="AG41:AP41"/>
    <mergeCell ref="AQ38:AZ38"/>
    <mergeCell ref="AQ39:AZ39"/>
    <mergeCell ref="AQ40:AZ40"/>
    <mergeCell ref="AQ41:AZ41"/>
    <mergeCell ref="AG38:AP38"/>
    <mergeCell ref="AG39:AP39"/>
    <mergeCell ref="Y69:AC69"/>
    <mergeCell ref="AD69:AQ69"/>
    <mergeCell ref="W38:AF38"/>
    <mergeCell ref="W39:AF39"/>
    <mergeCell ref="B41:V41"/>
    <mergeCell ref="W41:AF41"/>
    <mergeCell ref="BA37:BJ37"/>
    <mergeCell ref="G38:V38"/>
    <mergeCell ref="G39:V39"/>
    <mergeCell ref="AG37:AP37"/>
    <mergeCell ref="W37:AF37"/>
    <mergeCell ref="AR68:AV68"/>
    <mergeCell ref="A2:BJ2"/>
    <mergeCell ref="A3:BJ3"/>
    <mergeCell ref="A4:BJ4"/>
    <mergeCell ref="BA6:BJ6"/>
    <mergeCell ref="AV6:AZ6"/>
    <mergeCell ref="B6:M6"/>
    <mergeCell ref="N6:AU6"/>
    <mergeCell ref="AM15:BJ15"/>
    <mergeCell ref="U13:BG13"/>
    <mergeCell ref="A60:BJ60"/>
    <mergeCell ref="AM16:BJ16"/>
    <mergeCell ref="A58:BJ58"/>
    <mergeCell ref="A59:BJ59"/>
    <mergeCell ref="AV8:BJ8"/>
    <mergeCell ref="B8:AU8"/>
    <mergeCell ref="F11:G11"/>
    <mergeCell ref="B40:V40"/>
    <mergeCell ref="F12:G12"/>
    <mergeCell ref="C11:D11"/>
    <mergeCell ref="C12:D12"/>
    <mergeCell ref="B15:N16"/>
    <mergeCell ref="O15:AL15"/>
    <mergeCell ref="O16:AL16"/>
    <mergeCell ref="BA35:BJ35"/>
    <mergeCell ref="AQ37:AZ37"/>
    <mergeCell ref="F32:G32"/>
    <mergeCell ref="F33:G33"/>
    <mergeCell ref="C32:D32"/>
    <mergeCell ref="C33:D33"/>
    <mergeCell ref="B19:BJ28"/>
    <mergeCell ref="B29:BJ29"/>
    <mergeCell ref="C30:P30"/>
    <mergeCell ref="R18:BJ18"/>
    <mergeCell ref="W40:AF40"/>
  </mergeCells>
  <pageMargins left="0.5" right="0.5" top="0.5" bottom="0.5" header="0.3" footer="0.3"/>
  <pageSetup scale="96" fitToHeight="2" orientation="portrait" r:id="rId1"/>
  <headerFooter>
    <oddFooter>&amp;C&amp;"Times New Roman,Regular"&amp;9Page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 Housing Finance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Handley</dc:creator>
  <cp:lastModifiedBy>jcdopler</cp:lastModifiedBy>
  <cp:lastPrinted>2015-05-06T15:11:18Z</cp:lastPrinted>
  <dcterms:created xsi:type="dcterms:W3CDTF">2012-10-02T17:15:49Z</dcterms:created>
  <dcterms:modified xsi:type="dcterms:W3CDTF">2015-06-08T13:08:37Z</dcterms:modified>
</cp:coreProperties>
</file>